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Örnek" sheetId="1" state="visible" r:id="rId3"/>
    <sheet name="Boş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<sst xmlns="http://schemas.openxmlformats.org/spreadsheetml/2006/main" count="80" uniqueCount="48">
  <si>
    <t xml:space="preserve">Aidat takip çizelgesi · 2026</t>
  </si>
  <si>
    <t xml:space="preserve">Geçen ay sayısı</t>
  </si>
  <si>
    <t xml:space="preserve">← her ay 1 artırın; borç bu sayıya göre hesaplanır</t>
  </si>
  <si>
    <t xml:space="preserve">Blok</t>
  </si>
  <si>
    <t xml:space="preserve">Daire</t>
  </si>
  <si>
    <t xml:space="preserve">Kat maliki / kiracı</t>
  </si>
  <si>
    <t xml:space="preserve">Aylık aidat</t>
  </si>
  <si>
    <t xml:space="preserve">Ocak</t>
  </si>
  <si>
    <t xml:space="preserve">Şubat</t>
  </si>
  <si>
    <t xml:space="preserve">Mart</t>
  </si>
  <si>
    <t xml:space="preserve">Nisan</t>
  </si>
  <si>
    <t xml:space="preserve">Mayıs</t>
  </si>
  <si>
    <t xml:space="preserve">Haziran</t>
  </si>
  <si>
    <t xml:space="preserve">Temmuz</t>
  </si>
  <si>
    <t xml:space="preserve">Ağustos</t>
  </si>
  <si>
    <t xml:space="preserve">Eylül</t>
  </si>
  <si>
    <t xml:space="preserve">Ekim</t>
  </si>
  <si>
    <t xml:space="preserve">Kasım</t>
  </si>
  <si>
    <t xml:space="preserve">Aralık</t>
  </si>
  <si>
    <t xml:space="preserve">Ödenen</t>
  </si>
  <si>
    <t xml:space="preserve">Bu aya kadar borç</t>
  </si>
  <si>
    <t xml:space="preserve">Kalan</t>
  </si>
  <si>
    <t xml:space="preserve">A</t>
  </si>
  <si>
    <t xml:space="preserve">1</t>
  </si>
  <si>
    <t xml:space="preserve">Ayşe K.</t>
  </si>
  <si>
    <t xml:space="preserve">2</t>
  </si>
  <si>
    <t xml:space="preserve">Mehmet T.</t>
  </si>
  <si>
    <t xml:space="preserve">3</t>
  </si>
  <si>
    <t xml:space="preserve">Zeynep A.</t>
  </si>
  <si>
    <t xml:space="preserve">4</t>
  </si>
  <si>
    <t xml:space="preserve">Hasan Ö.</t>
  </si>
  <si>
    <t xml:space="preserve">5</t>
  </si>
  <si>
    <t xml:space="preserve">Elif D.</t>
  </si>
  <si>
    <t xml:space="preserve">B</t>
  </si>
  <si>
    <t xml:space="preserve">6</t>
  </si>
  <si>
    <t xml:space="preserve">Burak S.</t>
  </si>
  <si>
    <t xml:space="preserve">7</t>
  </si>
  <si>
    <t xml:space="preserve">Fatma Y.</t>
  </si>
  <si>
    <t xml:space="preserve">8</t>
  </si>
  <si>
    <t xml:space="preserve">Can E.</t>
  </si>
  <si>
    <t xml:space="preserve">9</t>
  </si>
  <si>
    <t xml:space="preserve">Selin B.</t>
  </si>
  <si>
    <t xml:space="preserve">10</t>
  </si>
  <si>
    <t xml:space="preserve">Murat G.</t>
  </si>
  <si>
    <t xml:space="preserve">Toplam</t>
  </si>
  <si>
    <t xml:space="preserve">Kalan sütununda artı tutar borcu, eksi tutar fazla ödemeyi (avans) gösterir.</t>
  </si>
  <si>
    <t xml:space="preserve">siteyo.net ile otomatik tutun: kayıt girdikçe bu tablo kendiliğinden oluşur.</t>
  </si>
  <si>
    <t xml:space="preserve">Aidat takip çizelgesi · yıl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</si>
</sst>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₺&quot;"/>
  </numFmts>
  <fonts count="4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2" min="1" style="0" width="7.83"/>
    <col collapsed="false" customWidth="true" hidden="false" outlineLevel="0" max="3" min="3" style="0" width="22.84"/>
    <col collapsed="false" customWidth="true" hidden="false" outlineLevel="0" max="4" min="4" style="0" width="13.83"/>
    <col collapsed="false" customWidth="true" hidden="false" outlineLevel="0" max="16" min="5" style="0" width="11.84"/>
    <col collapsed="false" customWidth="true" hidden="false" outlineLevel="0" max="17" min="17" style="0" width="14.84"/>
    <col collapsed="false" customWidth="true" hidden="false" outlineLevel="0" max="18" min="18" style="0" width="16.84"/>
    <col collapsed="false" customWidth="true" hidden="false" outlineLevel="0" max="19" min="19" style="0" width="14.84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  <c r="D2" s="0" t="n">
        <v>10</v>
      </c>
      <c r="E2" s="0" t="s">
        <v>2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3</v>
      </c>
      <c r="B4" s="0" t="s">
        <v>4</v>
      </c>
      <c r="C4" s="0" t="s">
        <v>5</v>
      </c>
      <c r="D4" s="0" t="s">
        <v>6</v>
      </c>
      <c r="E4" s="0" t="s">
        <v>7</v>
      </c>
      <c r="F4" s="0" t="s">
        <v>8</v>
      </c>
      <c r="G4" s="0" t="s">
        <v>9</v>
      </c>
      <c r="H4" s="0" t="s">
        <v>10</v>
      </c>
      <c r="I4" s="0" t="s">
        <v>11</v>
      </c>
      <c r="J4" s="0" t="s">
        <v>12</v>
      </c>
      <c r="K4" s="0" t="s">
        <v>13</v>
      </c>
      <c r="L4" s="0" t="s">
        <v>14</v>
      </c>
      <c r="M4" s="0" t="s">
        <v>15</v>
      </c>
      <c r="N4" s="0" t="s">
        <v>16</v>
      </c>
      <c r="O4" s="0" t="s">
        <v>17</v>
      </c>
      <c r="P4" s="0" t="s">
        <v>18</v>
      </c>
      <c r="Q4" s="0" t="s">
        <v>19</v>
      </c>
      <c r="R4" s="0" t="s">
        <v>20</v>
      </c>
      <c r="S4" s="0" t="s">
        <v>21</v>
      </c>
    </row>
    <row r="5" customFormat="false" ht="15" hidden="false" customHeight="false" outlineLevel="0" collapsed="false">
      <c r="A5" s="0" t="s">
        <v>22</v>
      </c>
      <c r="B5" s="0" t="s">
        <v>23</v>
      </c>
      <c r="C5" s="0" t="s">
        <v>24</v>
      </c>
      <c r="D5" s="1" t="n">
        <v>1500</v>
      </c>
      <c r="E5" s="1" t="n">
        <v>1500</v>
      </c>
      <c r="F5" s="1" t="n">
        <v>1500</v>
      </c>
      <c r="G5" s="1" t="n">
        <v>1500</v>
      </c>
      <c r="H5" s="1" t="n">
        <v>1500</v>
      </c>
      <c r="I5" s="1" t="n">
        <v>1500</v>
      </c>
      <c r="J5" s="1" t="n">
        <v>1500</v>
      </c>
      <c r="K5" s="1" t="n">
        <v>1500</v>
      </c>
      <c r="L5" s="1" t="n">
        <v>1500</v>
      </c>
      <c r="M5" s="1" t="n">
        <v>1500</v>
      </c>
      <c r="N5" s="1" t="n">
        <v>1500</v>
      </c>
      <c r="Q5" s="1" t="n">
        <f aca="false">SUM(E5:P5)</f>
        <v>15000</v>
      </c>
      <c r="R5" s="1" t="n">
        <f aca="false">D5*$D$2</f>
        <v>15000</v>
      </c>
      <c r="S5" s="1" t="n">
        <f aca="false">R5-Q5</f>
        <v>0</v>
      </c>
    </row>
    <row r="6" customFormat="false" ht="15" hidden="false" customHeight="false" outlineLevel="0" collapsed="false">
      <c r="A6" s="0" t="s">
        <v>22</v>
      </c>
      <c r="B6" s="0" t="s">
        <v>25</v>
      </c>
      <c r="C6" s="0" t="s">
        <v>26</v>
      </c>
      <c r="D6" s="1" t="n">
        <v>1500</v>
      </c>
      <c r="E6" s="1" t="n">
        <v>1500</v>
      </c>
      <c r="F6" s="1" t="n">
        <v>1500</v>
      </c>
      <c r="G6" s="1" t="n">
        <v>1500</v>
      </c>
      <c r="H6" s="1" t="n">
        <v>1500</v>
      </c>
      <c r="I6" s="1" t="n">
        <v>1500</v>
      </c>
      <c r="J6" s="1" t="n">
        <v>1500</v>
      </c>
      <c r="K6" s="1" t="n">
        <v>1500</v>
      </c>
      <c r="L6" s="1" t="n">
        <v>1500</v>
      </c>
      <c r="M6" s="1" t="n">
        <v>1500</v>
      </c>
      <c r="N6" s="1" t="n">
        <v>1500</v>
      </c>
      <c r="Q6" s="1" t="n">
        <f aca="false">SUM(E6:P6)</f>
        <v>15000</v>
      </c>
      <c r="R6" s="1" t="n">
        <f aca="false">D6*$D$2</f>
        <v>15000</v>
      </c>
      <c r="S6" s="1" t="n">
        <f aca="false">R6-Q6</f>
        <v>0</v>
      </c>
    </row>
    <row r="7" customFormat="false" ht="15" hidden="false" customHeight="false" outlineLevel="0" collapsed="false">
      <c r="A7" s="0" t="s">
        <v>22</v>
      </c>
      <c r="B7" s="0" t="s">
        <v>27</v>
      </c>
      <c r="C7" s="0" t="s">
        <v>28</v>
      </c>
      <c r="D7" s="1" t="n">
        <v>1500</v>
      </c>
      <c r="E7" s="1" t="n">
        <v>1500</v>
      </c>
      <c r="F7" s="1" t="n">
        <v>1500</v>
      </c>
      <c r="G7" s="1" t="n">
        <v>1500</v>
      </c>
      <c r="H7" s="1" t="n">
        <v>1500</v>
      </c>
      <c r="I7" s="1" t="n">
        <v>1500</v>
      </c>
      <c r="J7" s="1" t="n">
        <v>1500</v>
      </c>
      <c r="K7" s="1" t="n">
        <v>1500</v>
      </c>
      <c r="L7" s="1" t="n">
        <v>1500</v>
      </c>
      <c r="M7" s="1" t="n">
        <v>0</v>
      </c>
      <c r="N7" s="1" t="n">
        <v>0</v>
      </c>
      <c r="Q7" s="1" t="n">
        <f aca="false">SUM(E7:P7)</f>
        <v>12000</v>
      </c>
      <c r="R7" s="1" t="n">
        <f aca="false">D7*$D$2</f>
        <v>15000</v>
      </c>
      <c r="S7" s="1" t="n">
        <f aca="false">R7-Q7</f>
        <v>3000</v>
      </c>
    </row>
    <row r="8" customFormat="false" ht="15" hidden="false" customHeight="false" outlineLevel="0" collapsed="false">
      <c r="A8" s="0" t="s">
        <v>22</v>
      </c>
      <c r="B8" s="0" t="s">
        <v>29</v>
      </c>
      <c r="C8" s="0" t="s">
        <v>30</v>
      </c>
      <c r="D8" s="1" t="n">
        <v>1500</v>
      </c>
      <c r="E8" s="1" t="n">
        <v>1500</v>
      </c>
      <c r="F8" s="1" t="n">
        <v>1500</v>
      </c>
      <c r="G8" s="1" t="n">
        <v>1500</v>
      </c>
      <c r="H8" s="1" t="n">
        <v>1500</v>
      </c>
      <c r="I8" s="1" t="n">
        <v>1500</v>
      </c>
      <c r="J8" s="1" t="n">
        <v>1500</v>
      </c>
      <c r="K8" s="1" t="n">
        <v>1500</v>
      </c>
      <c r="L8" s="1" t="n">
        <v>1500</v>
      </c>
      <c r="M8" s="1" t="n">
        <v>1500</v>
      </c>
      <c r="N8" s="1" t="n">
        <v>1500</v>
      </c>
      <c r="Q8" s="1" t="n">
        <f aca="false">SUM(E8:P8)</f>
        <v>15000</v>
      </c>
      <c r="R8" s="1" t="n">
        <f aca="false">D8*$D$2</f>
        <v>15000</v>
      </c>
      <c r="S8" s="1" t="n">
        <f aca="false">R8-Q8</f>
        <v>0</v>
      </c>
    </row>
    <row r="9" customFormat="false" ht="15" hidden="false" customHeight="false" outlineLevel="0" collapsed="false">
      <c r="A9" s="0" t="s">
        <v>22</v>
      </c>
      <c r="B9" s="0" t="s">
        <v>31</v>
      </c>
      <c r="C9" s="0" t="s">
        <v>32</v>
      </c>
      <c r="D9" s="1" t="n">
        <v>1500</v>
      </c>
      <c r="E9" s="1" t="n">
        <v>1500</v>
      </c>
      <c r="F9" s="1" t="n">
        <v>1500</v>
      </c>
      <c r="G9" s="1" t="n">
        <v>1500</v>
      </c>
      <c r="H9" s="1" t="n">
        <v>1500</v>
      </c>
      <c r="I9" s="1" t="n">
        <v>1500</v>
      </c>
      <c r="J9" s="1" t="n">
        <v>1500</v>
      </c>
      <c r="K9" s="1" t="n">
        <v>1500</v>
      </c>
      <c r="L9" s="1" t="n">
        <v>1500</v>
      </c>
      <c r="M9" s="1" t="n">
        <v>1500</v>
      </c>
      <c r="N9" s="1" t="n">
        <v>750</v>
      </c>
      <c r="Q9" s="1" t="n">
        <f aca="false">SUM(E9:P9)</f>
        <v>14250</v>
      </c>
      <c r="R9" s="1" t="n">
        <f aca="false">D9*$D$2</f>
        <v>15000</v>
      </c>
      <c r="S9" s="1" t="n">
        <f aca="false">R9-Q9</f>
        <v>750</v>
      </c>
    </row>
    <row r="10" customFormat="false" ht="15" hidden="false" customHeight="false" outlineLevel="0" collapsed="false">
      <c r="A10" s="0" t="s">
        <v>33</v>
      </c>
      <c r="B10" s="0" t="s">
        <v>34</v>
      </c>
      <c r="C10" s="0" t="s">
        <v>35</v>
      </c>
      <c r="D10" s="1" t="n">
        <v>1500</v>
      </c>
      <c r="E10" s="1" t="n">
        <v>3000</v>
      </c>
      <c r="F10" s="1" t="n">
        <v>0</v>
      </c>
      <c r="G10" s="1" t="n">
        <v>3000</v>
      </c>
      <c r="H10" s="1" t="n">
        <v>0</v>
      </c>
      <c r="I10" s="1" t="n">
        <v>1500</v>
      </c>
      <c r="J10" s="1" t="n">
        <v>1500</v>
      </c>
      <c r="K10" s="1" t="n">
        <v>1500</v>
      </c>
      <c r="L10" s="1" t="n">
        <v>1500</v>
      </c>
      <c r="M10" s="1" t="n">
        <v>1500</v>
      </c>
      <c r="N10" s="1" t="n">
        <v>1500</v>
      </c>
      <c r="Q10" s="1" t="n">
        <f aca="false">SUM(E10:P10)</f>
        <v>15000</v>
      </c>
      <c r="R10" s="1" t="n">
        <f aca="false">D10*$D$2</f>
        <v>15000</v>
      </c>
      <c r="S10" s="1" t="n">
        <f aca="false">R10-Q10</f>
        <v>0</v>
      </c>
    </row>
    <row r="11" customFormat="false" ht="15" hidden="false" customHeight="false" outlineLevel="0" collapsed="false">
      <c r="A11" s="0" t="s">
        <v>33</v>
      </c>
      <c r="B11" s="0" t="s">
        <v>36</v>
      </c>
      <c r="C11" s="0" t="s">
        <v>37</v>
      </c>
      <c r="D11" s="1" t="n">
        <v>1500</v>
      </c>
      <c r="E11" s="1" t="n">
        <v>1500</v>
      </c>
      <c r="F11" s="1" t="n">
        <v>1500</v>
      </c>
      <c r="G11" s="1" t="n">
        <v>1500</v>
      </c>
      <c r="H11" s="1" t="n">
        <v>1500</v>
      </c>
      <c r="I11" s="1" t="n">
        <v>1500</v>
      </c>
      <c r="J11" s="1" t="n">
        <v>1500</v>
      </c>
      <c r="K11" s="1" t="n">
        <v>1500</v>
      </c>
      <c r="L11" s="1" t="n">
        <v>0</v>
      </c>
      <c r="M11" s="1" t="n">
        <v>1500</v>
      </c>
      <c r="N11" s="1" t="n">
        <v>0</v>
      </c>
      <c r="Q11" s="1" t="n">
        <f aca="false">SUM(E11:P11)</f>
        <v>12000</v>
      </c>
      <c r="R11" s="1" t="n">
        <f aca="false">D11*$D$2</f>
        <v>15000</v>
      </c>
      <c r="S11" s="1" t="n">
        <f aca="false">R11-Q11</f>
        <v>3000</v>
      </c>
    </row>
    <row r="12" customFormat="false" ht="15" hidden="false" customHeight="false" outlineLevel="0" collapsed="false">
      <c r="A12" s="0" t="s">
        <v>33</v>
      </c>
      <c r="B12" s="0" t="s">
        <v>38</v>
      </c>
      <c r="C12" s="0" t="s">
        <v>39</v>
      </c>
      <c r="D12" s="1" t="n">
        <v>1500</v>
      </c>
      <c r="E12" s="1" t="n">
        <v>1500</v>
      </c>
      <c r="F12" s="1" t="n">
        <v>1500</v>
      </c>
      <c r="G12" s="1" t="n">
        <v>1500</v>
      </c>
      <c r="H12" s="1" t="n">
        <v>1500</v>
      </c>
      <c r="I12" s="1" t="n">
        <v>1500</v>
      </c>
      <c r="J12" s="1" t="n">
        <v>1500</v>
      </c>
      <c r="K12" s="1" t="n">
        <v>1500</v>
      </c>
      <c r="L12" s="1" t="n">
        <v>1500</v>
      </c>
      <c r="M12" s="1" t="n">
        <v>1500</v>
      </c>
      <c r="N12" s="1" t="n">
        <v>1500</v>
      </c>
      <c r="O12" s="1" t="n">
        <v>1500</v>
      </c>
      <c r="Q12" s="1" t="n">
        <f aca="false">SUM(E12:P12)</f>
        <v>16500</v>
      </c>
      <c r="R12" s="1" t="n">
        <f aca="false">D12*$D$2</f>
        <v>15000</v>
      </c>
      <c r="S12" s="1" t="n">
        <f aca="false">R12-Q12</f>
        <v>-1500</v>
      </c>
    </row>
    <row r="13" customFormat="false" ht="15" hidden="false" customHeight="false" outlineLevel="0" collapsed="false">
      <c r="A13" s="0" t="s">
        <v>33</v>
      </c>
      <c r="B13" s="0" t="s">
        <v>40</v>
      </c>
      <c r="C13" s="0" t="s">
        <v>41</v>
      </c>
      <c r="D13" s="1" t="n">
        <v>1500</v>
      </c>
      <c r="E13" s="1" t="n">
        <v>1500</v>
      </c>
      <c r="F13" s="1" t="n">
        <v>1500</v>
      </c>
      <c r="G13" s="1" t="n">
        <v>1500</v>
      </c>
      <c r="H13" s="1" t="n">
        <v>1500</v>
      </c>
      <c r="I13" s="1" t="n">
        <v>1500</v>
      </c>
      <c r="J13" s="1" t="n">
        <v>1500</v>
      </c>
      <c r="K13" s="1" t="n">
        <v>1500</v>
      </c>
      <c r="L13" s="1" t="n">
        <v>1500</v>
      </c>
      <c r="M13" s="1" t="n">
        <v>1500</v>
      </c>
      <c r="N13" s="1" t="n">
        <v>1500</v>
      </c>
      <c r="Q13" s="1" t="n">
        <f aca="false">SUM(E13:P13)</f>
        <v>15000</v>
      </c>
      <c r="R13" s="1" t="n">
        <f aca="false">D13*$D$2</f>
        <v>15000</v>
      </c>
      <c r="S13" s="1" t="n">
        <f aca="false">R13-Q13</f>
        <v>0</v>
      </c>
    </row>
    <row r="14" customFormat="false" ht="15" hidden="false" customHeight="false" outlineLevel="0" collapsed="false">
      <c r="A14" s="0" t="s">
        <v>33</v>
      </c>
      <c r="B14" s="0" t="s">
        <v>42</v>
      </c>
      <c r="C14" s="0" t="s">
        <v>43</v>
      </c>
      <c r="D14" s="1" t="n">
        <v>1500</v>
      </c>
      <c r="E14" s="1" t="n">
        <v>1500</v>
      </c>
      <c r="F14" s="1" t="n">
        <v>1500</v>
      </c>
      <c r="G14" s="1" t="n">
        <v>1500</v>
      </c>
      <c r="H14" s="1" t="n">
        <v>1500</v>
      </c>
      <c r="I14" s="1" t="n">
        <v>1500</v>
      </c>
      <c r="J14" s="1" t="n">
        <v>1500</v>
      </c>
      <c r="K14" s="1" t="n">
        <v>0</v>
      </c>
      <c r="L14" s="1" t="n">
        <v>0</v>
      </c>
      <c r="M14" s="1" t="n">
        <v>0</v>
      </c>
      <c r="N14" s="1" t="n">
        <v>0</v>
      </c>
      <c r="Q14" s="1" t="n">
        <f aca="false">SUM(E14:P14)</f>
        <v>9000</v>
      </c>
      <c r="R14" s="1" t="n">
        <f aca="false">D14*$D$2</f>
        <v>15000</v>
      </c>
      <c r="S14" s="1" t="n">
        <f aca="false">R14-Q14</f>
        <v>6000</v>
      </c>
    </row>
    <row r="15" customFormat="false" ht="15" hidden="false" customHeight="false" outlineLevel="0" collapsed="false"/>
    <row r="16" customFormat="false" ht="15" hidden="false" customHeight="false" outlineLevel="0" collapsed="false">
      <c r="C16" s="0" t="s">
        <v>44</v>
      </c>
      <c r="D16" s="1" t="n">
        <f aca="false">SUM(D5:D14)</f>
        <v>15000</v>
      </c>
      <c r="E16" s="1" t="n">
        <f aca="false">SUM(E5:E14)</f>
        <v>16500</v>
      </c>
      <c r="F16" s="1" t="n">
        <f aca="false">SUM(F5:F14)</f>
        <v>13500</v>
      </c>
      <c r="G16" s="1" t="n">
        <f aca="false">SUM(G5:G14)</f>
        <v>16500</v>
      </c>
      <c r="H16" s="1" t="n">
        <f aca="false">SUM(H5:H14)</f>
        <v>13500</v>
      </c>
      <c r="I16" s="1" t="n">
        <f aca="false">SUM(I5:I14)</f>
        <v>15000</v>
      </c>
      <c r="J16" s="1" t="n">
        <f aca="false">SUM(J5:J14)</f>
        <v>15000</v>
      </c>
      <c r="K16" s="1" t="n">
        <f aca="false">SUM(K5:K14)</f>
        <v>13500</v>
      </c>
      <c r="L16" s="1" t="n">
        <f aca="false">SUM(L5:L14)</f>
        <v>12000</v>
      </c>
      <c r="M16" s="1" t="n">
        <f aca="false">SUM(M5:M14)</f>
        <v>12000</v>
      </c>
      <c r="N16" s="1" t="n">
        <f aca="false">SUM(N5:N14)</f>
        <v>9750</v>
      </c>
      <c r="O16" s="1" t="n">
        <f aca="false">SUM(O5:O14)</f>
        <v>1500</v>
      </c>
      <c r="P16" s="1" t="n">
        <f aca="false">SUM(P5:P14)</f>
        <v>0</v>
      </c>
      <c r="Q16" s="1" t="n">
        <f aca="false">SUM(Q5:Q14)</f>
        <v>138750</v>
      </c>
      <c r="R16" s="1" t="n">
        <f aca="false">SUM(R5:R14)</f>
        <v>150000</v>
      </c>
      <c r="S16" s="1" t="n">
        <f aca="false">SUM(S5:S14)</f>
        <v>11250</v>
      </c>
    </row>
    <row r="17" customFormat="false" ht="15" hidden="false" customHeight="false" outlineLevel="0" collapsed="false"/>
    <row r="18" customFormat="false" ht="15" hidden="false" customHeight="false" outlineLevel="0" collapsed="false">
      <c r="C18" s="0" t="s">
        <v>45</v>
      </c>
    </row>
    <row r="19" customFormat="false" ht="15" hidden="false" customHeight="false" outlineLevel="0" collapsed="false">
      <c r="C19" s="0" t="s">
        <v>46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0390625" defaultRowHeight="12.8" customHeight="false" zeroHeight="false" outlineLevelRow="0" outlineLevelCol="0"/>
  <cols>
    <col collapsed="false" customWidth="true" hidden="false" outlineLevel="0" max="2" min="1" style="0" width="7.83"/>
    <col collapsed="false" customWidth="true" hidden="false" outlineLevel="0" max="3" min="3" style="0" width="22.84"/>
    <col collapsed="false" customWidth="true" hidden="false" outlineLevel="0" max="4" min="4" style="0" width="13.83"/>
    <col collapsed="false" customWidth="true" hidden="false" outlineLevel="0" max="16" min="5" style="0" width="11.84"/>
    <col collapsed="false" customWidth="true" hidden="false" outlineLevel="0" max="17" min="17" style="0" width="14.84"/>
    <col collapsed="false" customWidth="true" hidden="false" outlineLevel="0" max="18" min="18" style="0" width="16.84"/>
    <col collapsed="false" customWidth="true" hidden="false" outlineLevel="0" max="19" min="19" style="0" width="14.84"/>
  </cols>
  <sheetData>
    <row r="1" customFormat="false" ht="15" hidden="false" customHeight="false" outlineLevel="0" collapsed="false">
      <c r="A1" s="0" t="s">
        <v>47</v>
      </c>
    </row>
    <row r="2" customFormat="false" ht="15" hidden="false" customHeight="false" outlineLevel="0" collapsed="false">
      <c r="A2" s="0" t="s">
        <v>1</v>
      </c>
      <c r="D2" s="0" t="n">
        <v>1</v>
      </c>
      <c r="E2" s="0" t="s">
        <v>2</v>
      </c>
    </row>
    <row r="3" customFormat="false" ht="15" hidden="false" customHeight="false" outlineLevel="0" collapsed="false"/>
    <row r="4" customFormat="false" ht="15" hidden="false" customHeight="false" outlineLevel="0" collapsed="false">
      <c r="A4" s="0" t="s">
        <v>3</v>
      </c>
      <c r="B4" s="0" t="s">
        <v>4</v>
      </c>
      <c r="C4" s="0" t="s">
        <v>5</v>
      </c>
      <c r="D4" s="0" t="s">
        <v>6</v>
      </c>
      <c r="E4" s="0" t="s">
        <v>7</v>
      </c>
      <c r="F4" s="0" t="s">
        <v>8</v>
      </c>
      <c r="G4" s="0" t="s">
        <v>9</v>
      </c>
      <c r="H4" s="0" t="s">
        <v>10</v>
      </c>
      <c r="I4" s="0" t="s">
        <v>11</v>
      </c>
      <c r="J4" s="0" t="s">
        <v>12</v>
      </c>
      <c r="K4" s="0" t="s">
        <v>13</v>
      </c>
      <c r="L4" s="0" t="s">
        <v>14</v>
      </c>
      <c r="M4" s="0" t="s">
        <v>15</v>
      </c>
      <c r="N4" s="0" t="s">
        <v>16</v>
      </c>
      <c r="O4" s="0" t="s">
        <v>17</v>
      </c>
      <c r="P4" s="0" t="s">
        <v>18</v>
      </c>
      <c r="Q4" s="0" t="s">
        <v>19</v>
      </c>
      <c r="R4" s="0" t="s">
        <v>20</v>
      </c>
      <c r="S4" s="0" t="s">
        <v>21</v>
      </c>
    </row>
    <row r="5" customFormat="false" ht="15" hidden="false" customHeight="false" outlineLevel="0" collapsed="false">
      <c r="Q5" s="1" t="n">
        <f aca="false">SUM(E5:P5)</f>
        <v>0</v>
      </c>
      <c r="R5" s="1" t="n">
        <f aca="false">D5*$D$2</f>
        <v>0</v>
      </c>
      <c r="S5" s="1" t="n">
        <f aca="false">R5-Q5</f>
        <v>0</v>
      </c>
    </row>
    <row r="6" customFormat="false" ht="15" hidden="false" customHeight="false" outlineLevel="0" collapsed="false">
      <c r="Q6" s="1" t="n">
        <f aca="false">SUM(E6:P6)</f>
        <v>0</v>
      </c>
      <c r="R6" s="1" t="n">
        <f aca="false">D6*$D$2</f>
        <v>0</v>
      </c>
      <c r="S6" s="1" t="n">
        <f aca="false">R6-Q6</f>
        <v>0</v>
      </c>
    </row>
    <row r="7" customFormat="false" ht="15" hidden="false" customHeight="false" outlineLevel="0" collapsed="false">
      <c r="Q7" s="1" t="n">
        <f aca="false">SUM(E7:P7)</f>
        <v>0</v>
      </c>
      <c r="R7" s="1" t="n">
        <f aca="false">D7*$D$2</f>
        <v>0</v>
      </c>
      <c r="S7" s="1" t="n">
        <f aca="false">R7-Q7</f>
        <v>0</v>
      </c>
    </row>
    <row r="8" customFormat="false" ht="15" hidden="false" customHeight="false" outlineLevel="0" collapsed="false">
      <c r="Q8" s="1" t="n">
        <f aca="false">SUM(E8:P8)</f>
        <v>0</v>
      </c>
      <c r="R8" s="1" t="n">
        <f aca="false">D8*$D$2</f>
        <v>0</v>
      </c>
      <c r="S8" s="1" t="n">
        <f aca="false">R8-Q8</f>
        <v>0</v>
      </c>
    </row>
    <row r="9" customFormat="false" ht="15" hidden="false" customHeight="false" outlineLevel="0" collapsed="false">
      <c r="Q9" s="1" t="n">
        <f aca="false">SUM(E9:P9)</f>
        <v>0</v>
      </c>
      <c r="R9" s="1" t="n">
        <f aca="false">D9*$D$2</f>
        <v>0</v>
      </c>
      <c r="S9" s="1" t="n">
        <f aca="false">R9-Q9</f>
        <v>0</v>
      </c>
    </row>
    <row r="10" customFormat="false" ht="15" hidden="false" customHeight="false" outlineLevel="0" collapsed="false">
      <c r="Q10" s="1" t="n">
        <f aca="false">SUM(E10:P10)</f>
        <v>0</v>
      </c>
      <c r="R10" s="1" t="n">
        <f aca="false">D10*$D$2</f>
        <v>0</v>
      </c>
      <c r="S10" s="1" t="n">
        <f aca="false">R10-Q10</f>
        <v>0</v>
      </c>
    </row>
    <row r="11" customFormat="false" ht="15" hidden="false" customHeight="false" outlineLevel="0" collapsed="false">
      <c r="Q11" s="1" t="n">
        <f aca="false">SUM(E11:P11)</f>
        <v>0</v>
      </c>
      <c r="R11" s="1" t="n">
        <f aca="false">D11*$D$2</f>
        <v>0</v>
      </c>
      <c r="S11" s="1" t="n">
        <f aca="false">R11-Q11</f>
        <v>0</v>
      </c>
    </row>
    <row r="12" customFormat="false" ht="15" hidden="false" customHeight="false" outlineLevel="0" collapsed="false">
      <c r="Q12" s="1" t="n">
        <f aca="false">SUM(E12:P12)</f>
        <v>0</v>
      </c>
      <c r="R12" s="1" t="n">
        <f aca="false">D12*$D$2</f>
        <v>0</v>
      </c>
      <c r="S12" s="1" t="n">
        <f aca="false">R12-Q12</f>
        <v>0</v>
      </c>
    </row>
    <row r="13" customFormat="false" ht="15" hidden="false" customHeight="false" outlineLevel="0" collapsed="false">
      <c r="Q13" s="1" t="n">
        <f aca="false">SUM(E13:P13)</f>
        <v>0</v>
      </c>
      <c r="R13" s="1" t="n">
        <f aca="false">D13*$D$2</f>
        <v>0</v>
      </c>
      <c r="S13" s="1" t="n">
        <f aca="false">R13-Q13</f>
        <v>0</v>
      </c>
    </row>
    <row r="14" customFormat="false" ht="15" hidden="false" customHeight="false" outlineLevel="0" collapsed="false">
      <c r="Q14" s="1" t="n">
        <f aca="false">SUM(E14:P14)</f>
        <v>0</v>
      </c>
      <c r="R14" s="1" t="n">
        <f aca="false">D14*$D$2</f>
        <v>0</v>
      </c>
      <c r="S14" s="1" t="n">
        <f aca="false">R14-Q14</f>
        <v>0</v>
      </c>
    </row>
    <row r="15" customFormat="false" ht="15" hidden="false" customHeight="false" outlineLevel="0" collapsed="false">
      <c r="Q15" s="1" t="n">
        <f aca="false">SUM(E15:P15)</f>
        <v>0</v>
      </c>
      <c r="R15" s="1" t="n">
        <f aca="false">D15*$D$2</f>
        <v>0</v>
      </c>
      <c r="S15" s="1" t="n">
        <f aca="false">R15-Q15</f>
        <v>0</v>
      </c>
    </row>
    <row r="16" customFormat="false" ht="15" hidden="false" customHeight="false" outlineLevel="0" collapsed="false">
      <c r="Q16" s="1" t="n">
        <f aca="false">SUM(E16:P16)</f>
        <v>0</v>
      </c>
      <c r="R16" s="1" t="n">
        <f aca="false">D16*$D$2</f>
        <v>0</v>
      </c>
      <c r="S16" s="1" t="n">
        <f aca="false">R16-Q16</f>
        <v>0</v>
      </c>
    </row>
    <row r="17" customFormat="false" ht="15" hidden="false" customHeight="false" outlineLevel="0" collapsed="false">
      <c r="Q17" s="1" t="n">
        <f aca="false">SUM(E17:P17)</f>
        <v>0</v>
      </c>
      <c r="R17" s="1" t="n">
        <f aca="false">D17*$D$2</f>
        <v>0</v>
      </c>
      <c r="S17" s="1" t="n">
        <f aca="false">R17-Q17</f>
        <v>0</v>
      </c>
    </row>
    <row r="18" customFormat="false" ht="15" hidden="false" customHeight="false" outlineLevel="0" collapsed="false">
      <c r="Q18" s="1" t="n">
        <f aca="false">SUM(E18:P18)</f>
        <v>0</v>
      </c>
      <c r="R18" s="1" t="n">
        <f aca="false">D18*$D$2</f>
        <v>0</v>
      </c>
      <c r="S18" s="1" t="n">
        <f aca="false">R18-Q18</f>
        <v>0</v>
      </c>
    </row>
    <row r="19" customFormat="false" ht="15" hidden="false" customHeight="false" outlineLevel="0" collapsed="false">
      <c r="Q19" s="1" t="n">
        <f aca="false">SUM(E19:P19)</f>
        <v>0</v>
      </c>
      <c r="R19" s="1" t="n">
        <f aca="false">D19*$D$2</f>
        <v>0</v>
      </c>
      <c r="S19" s="1" t="n">
        <f aca="false">R19-Q19</f>
        <v>0</v>
      </c>
    </row>
    <row r="20" customFormat="false" ht="15" hidden="false" customHeight="false" outlineLevel="0" collapsed="false">
      <c r="Q20" s="1" t="n">
        <f aca="false">SUM(E20:P20)</f>
        <v>0</v>
      </c>
      <c r="R20" s="1" t="n">
        <f aca="false">D20*$D$2</f>
        <v>0</v>
      </c>
      <c r="S20" s="1" t="n">
        <f aca="false">R20-Q20</f>
        <v>0</v>
      </c>
    </row>
    <row r="21" customFormat="false" ht="15" hidden="false" customHeight="false" outlineLevel="0" collapsed="false">
      <c r="Q21" s="1" t="n">
        <f aca="false">SUM(E21:P21)</f>
        <v>0</v>
      </c>
      <c r="R21" s="1" t="n">
        <f aca="false">D21*$D$2</f>
        <v>0</v>
      </c>
      <c r="S21" s="1" t="n">
        <f aca="false">R21-Q21</f>
        <v>0</v>
      </c>
    </row>
    <row r="22" customFormat="false" ht="15" hidden="false" customHeight="false" outlineLevel="0" collapsed="false">
      <c r="Q22" s="1" t="n">
        <f aca="false">SUM(E22:P22)</f>
        <v>0</v>
      </c>
      <c r="R22" s="1" t="n">
        <f aca="false">D22*$D$2</f>
        <v>0</v>
      </c>
      <c r="S22" s="1" t="n">
        <f aca="false">R22-Q22</f>
        <v>0</v>
      </c>
    </row>
    <row r="23" customFormat="false" ht="15" hidden="false" customHeight="false" outlineLevel="0" collapsed="false">
      <c r="Q23" s="1" t="n">
        <f aca="false">SUM(E23:P23)</f>
        <v>0</v>
      </c>
      <c r="R23" s="1" t="n">
        <f aca="false">D23*$D$2</f>
        <v>0</v>
      </c>
      <c r="S23" s="1" t="n">
        <f aca="false">R23-Q23</f>
        <v>0</v>
      </c>
    </row>
    <row r="24" customFormat="false" ht="15" hidden="false" customHeight="false" outlineLevel="0" collapsed="false">
      <c r="Q24" s="1" t="n">
        <f aca="false">SUM(E24:P24)</f>
        <v>0</v>
      </c>
      <c r="R24" s="1" t="n">
        <f aca="false">D24*$D$2</f>
        <v>0</v>
      </c>
      <c r="S24" s="1" t="n">
        <f aca="false">R24-Q24</f>
        <v>0</v>
      </c>
    </row>
    <row r="25" customFormat="false" ht="15" hidden="false" customHeight="false" outlineLevel="0" collapsed="false">
      <c r="Q25" s="1" t="n">
        <f aca="false">SUM(E25:P25)</f>
        <v>0</v>
      </c>
      <c r="R25" s="1" t="n">
        <f aca="false">D25*$D$2</f>
        <v>0</v>
      </c>
      <c r="S25" s="1" t="n">
        <f aca="false">R25-Q25</f>
        <v>0</v>
      </c>
    </row>
    <row r="26" customFormat="false" ht="15" hidden="false" customHeight="false" outlineLevel="0" collapsed="false">
      <c r="Q26" s="1" t="n">
        <f aca="false">SUM(E26:P26)</f>
        <v>0</v>
      </c>
      <c r="R26" s="1" t="n">
        <f aca="false">D26*$D$2</f>
        <v>0</v>
      </c>
      <c r="S26" s="1" t="n">
        <f aca="false">R26-Q26</f>
        <v>0</v>
      </c>
    </row>
    <row r="27" customFormat="false" ht="15" hidden="false" customHeight="false" outlineLevel="0" collapsed="false">
      <c r="Q27" s="1" t="n">
        <f aca="false">SUM(E27:P27)</f>
        <v>0</v>
      </c>
      <c r="R27" s="1" t="n">
        <f aca="false">D27*$D$2</f>
        <v>0</v>
      </c>
      <c r="S27" s="1" t="n">
        <f aca="false">R27-Q27</f>
        <v>0</v>
      </c>
    </row>
    <row r="28" customFormat="false" ht="15" hidden="false" customHeight="false" outlineLevel="0" collapsed="false">
      <c r="Q28" s="1" t="n">
        <f aca="false">SUM(E28:P28)</f>
        <v>0</v>
      </c>
      <c r="R28" s="1" t="n">
        <f aca="false">D28*$D$2</f>
        <v>0</v>
      </c>
      <c r="S28" s="1" t="n">
        <f aca="false">R28-Q28</f>
        <v>0</v>
      </c>
    </row>
    <row r="29" customFormat="false" ht="15" hidden="false" customHeight="false" outlineLevel="0" collapsed="false">
      <c r="Q29" s="1" t="n">
        <f aca="false">SUM(E29:P29)</f>
        <v>0</v>
      </c>
      <c r="R29" s="1" t="n">
        <f aca="false">D29*$D$2</f>
        <v>0</v>
      </c>
      <c r="S29" s="1" t="n">
        <f aca="false">R29-Q29</f>
        <v>0</v>
      </c>
    </row>
    <row r="30" customFormat="false" ht="15" hidden="false" customHeight="false" outlineLevel="0" collapsed="false">
      <c r="Q30" s="1" t="n">
        <f aca="false">SUM(E30:P30)</f>
        <v>0</v>
      </c>
      <c r="R30" s="1" t="n">
        <f aca="false">D30*$D$2</f>
        <v>0</v>
      </c>
      <c r="S30" s="1" t="n">
        <f aca="false">R30-Q30</f>
        <v>0</v>
      </c>
    </row>
    <row r="31" customFormat="false" ht="15" hidden="false" customHeight="false" outlineLevel="0" collapsed="false">
      <c r="Q31" s="1" t="n">
        <f aca="false">SUM(E31:P31)</f>
        <v>0</v>
      </c>
      <c r="R31" s="1" t="n">
        <f aca="false">D31*$D$2</f>
        <v>0</v>
      </c>
      <c r="S31" s="1" t="n">
        <f aca="false">R31-Q31</f>
        <v>0</v>
      </c>
    </row>
    <row r="32" customFormat="false" ht="15" hidden="false" customHeight="false" outlineLevel="0" collapsed="false">
      <c r="Q32" s="1" t="n">
        <f aca="false">SUM(E32:P32)</f>
        <v>0</v>
      </c>
      <c r="R32" s="1" t="n">
        <f aca="false">D32*$D$2</f>
        <v>0</v>
      </c>
      <c r="S32" s="1" t="n">
        <f aca="false">R32-Q32</f>
        <v>0</v>
      </c>
    </row>
    <row r="33" customFormat="false" ht="15" hidden="false" customHeight="false" outlineLevel="0" collapsed="false">
      <c r="Q33" s="1" t="n">
        <f aca="false">SUM(E33:P33)</f>
        <v>0</v>
      </c>
      <c r="R33" s="1" t="n">
        <f aca="false">D33*$D$2</f>
        <v>0</v>
      </c>
      <c r="S33" s="1" t="n">
        <f aca="false">R33-Q33</f>
        <v>0</v>
      </c>
    </row>
    <row r="34" customFormat="false" ht="15" hidden="false" customHeight="false" outlineLevel="0" collapsed="false">
      <c r="Q34" s="1" t="n">
        <f aca="false">SUM(E34:P34)</f>
        <v>0</v>
      </c>
      <c r="R34" s="1" t="n">
        <f aca="false">D34*$D$2</f>
        <v>0</v>
      </c>
      <c r="S34" s="1" t="n">
        <f aca="false">R34-Q34</f>
        <v>0</v>
      </c>
    </row>
    <row r="35" customFormat="false" ht="15" hidden="false" customHeight="false" outlineLevel="0" collapsed="false">
      <c r="Q35" s="1" t="n">
        <f aca="false">SUM(E35:P35)</f>
        <v>0</v>
      </c>
      <c r="R35" s="1" t="n">
        <f aca="false">D35*$D$2</f>
        <v>0</v>
      </c>
      <c r="S35" s="1" t="n">
        <f aca="false">R35-Q35</f>
        <v>0</v>
      </c>
    </row>
    <row r="36" customFormat="false" ht="15" hidden="false" customHeight="false" outlineLevel="0" collapsed="false">
      <c r="Q36" s="1" t="n">
        <f aca="false">SUM(E36:P36)</f>
        <v>0</v>
      </c>
      <c r="R36" s="1" t="n">
        <f aca="false">D36*$D$2</f>
        <v>0</v>
      </c>
      <c r="S36" s="1" t="n">
        <f aca="false">R36-Q36</f>
        <v>0</v>
      </c>
    </row>
    <row r="37" customFormat="false" ht="15" hidden="false" customHeight="false" outlineLevel="0" collapsed="false">
      <c r="Q37" s="1" t="n">
        <f aca="false">SUM(E37:P37)</f>
        <v>0</v>
      </c>
      <c r="R37" s="1" t="n">
        <f aca="false">D37*$D$2</f>
        <v>0</v>
      </c>
      <c r="S37" s="1" t="n">
        <f aca="false">R37-Q37</f>
        <v>0</v>
      </c>
    </row>
    <row r="38" customFormat="false" ht="15" hidden="false" customHeight="false" outlineLevel="0" collapsed="false">
      <c r="Q38" s="1" t="n">
        <f aca="false">SUM(E38:P38)</f>
        <v>0</v>
      </c>
      <c r="R38" s="1" t="n">
        <f aca="false">D38*$D$2</f>
        <v>0</v>
      </c>
      <c r="S38" s="1" t="n">
        <f aca="false">R38-Q38</f>
        <v>0</v>
      </c>
    </row>
    <row r="39" customFormat="false" ht="15" hidden="false" customHeight="false" outlineLevel="0" collapsed="false">
      <c r="Q39" s="1" t="n">
        <f aca="false">SUM(E39:P39)</f>
        <v>0</v>
      </c>
      <c r="R39" s="1" t="n">
        <f aca="false">D39*$D$2</f>
        <v>0</v>
      </c>
      <c r="S39" s="1" t="n">
        <f aca="false">R39-Q39</f>
        <v>0</v>
      </c>
    </row>
    <row r="40" customFormat="false" ht="15" hidden="false" customHeight="false" outlineLevel="0" collapsed="false">
      <c r="Q40" s="1" t="n">
        <f aca="false">SUM(E40:P40)</f>
        <v>0</v>
      </c>
      <c r="R40" s="1" t="n">
        <f aca="false">D40*$D$2</f>
        <v>0</v>
      </c>
      <c r="S40" s="1" t="n">
        <f aca="false">R40-Q40</f>
        <v>0</v>
      </c>
    </row>
    <row r="41" customFormat="false" ht="15" hidden="false" customHeight="false" outlineLevel="0" collapsed="false">
      <c r="Q41" s="1" t="n">
        <f aca="false">SUM(E41:P41)</f>
        <v>0</v>
      </c>
      <c r="R41" s="1" t="n">
        <f aca="false">D41*$D$2</f>
        <v>0</v>
      </c>
      <c r="S41" s="1" t="n">
        <f aca="false">R41-Q41</f>
        <v>0</v>
      </c>
    </row>
    <row r="42" customFormat="false" ht="15" hidden="false" customHeight="false" outlineLevel="0" collapsed="false">
      <c r="Q42" s="1" t="n">
        <f aca="false">SUM(E42:P42)</f>
        <v>0</v>
      </c>
      <c r="R42" s="1" t="n">
        <f aca="false">D42*$D$2</f>
        <v>0</v>
      </c>
      <c r="S42" s="1" t="n">
        <f aca="false">R42-Q42</f>
        <v>0</v>
      </c>
    </row>
    <row r="43" customFormat="false" ht="15" hidden="false" customHeight="false" outlineLevel="0" collapsed="false">
      <c r="Q43" s="1" t="n">
        <f aca="false">SUM(E43:P43)</f>
        <v>0</v>
      </c>
      <c r="R43" s="1" t="n">
        <f aca="false">D43*$D$2</f>
        <v>0</v>
      </c>
      <c r="S43" s="1" t="n">
        <f aca="false">R43-Q43</f>
        <v>0</v>
      </c>
    </row>
    <row r="44" customFormat="false" ht="15" hidden="false" customHeight="false" outlineLevel="0" collapsed="false">
      <c r="Q44" s="1" t="n">
        <f aca="false">SUM(E44:P44)</f>
        <v>0</v>
      </c>
      <c r="R44" s="1" t="n">
        <f aca="false">D44*$D$2</f>
        <v>0</v>
      </c>
      <c r="S44" s="1" t="n">
        <f aca="false">R44-Q44</f>
        <v>0</v>
      </c>
    </row>
    <row r="45" customFormat="false" ht="15" hidden="false" customHeight="false" outlineLevel="0" collapsed="false">
      <c r="Q45" s="1" t="n">
        <f aca="false">SUM(E45:P45)</f>
        <v>0</v>
      </c>
      <c r="R45" s="1" t="n">
        <f aca="false">D45*$D$2</f>
        <v>0</v>
      </c>
      <c r="S45" s="1" t="n">
        <f aca="false">R45-Q45</f>
        <v>0</v>
      </c>
    </row>
    <row r="46" customFormat="false" ht="15" hidden="false" customHeight="false" outlineLevel="0" collapsed="false">
      <c r="Q46" s="1" t="n">
        <f aca="false">SUM(E46:P46)</f>
        <v>0</v>
      </c>
      <c r="R46" s="1" t="n">
        <f aca="false">D46*$D$2</f>
        <v>0</v>
      </c>
      <c r="S46" s="1" t="n">
        <f aca="false">R46-Q46</f>
        <v>0</v>
      </c>
    </row>
    <row r="47" customFormat="false" ht="15" hidden="false" customHeight="false" outlineLevel="0" collapsed="false">
      <c r="Q47" s="1" t="n">
        <f aca="false">SUM(E47:P47)</f>
        <v>0</v>
      </c>
      <c r="R47" s="1" t="n">
        <f aca="false">D47*$D$2</f>
        <v>0</v>
      </c>
      <c r="S47" s="1" t="n">
        <f aca="false">R47-Q47</f>
        <v>0</v>
      </c>
    </row>
    <row r="48" customFormat="false" ht="15" hidden="false" customHeight="false" outlineLevel="0" collapsed="false">
      <c r="Q48" s="1" t="n">
        <f aca="false">SUM(E48:P48)</f>
        <v>0</v>
      </c>
      <c r="R48" s="1" t="n">
        <f aca="false">D48*$D$2</f>
        <v>0</v>
      </c>
      <c r="S48" s="1" t="n">
        <f aca="false">R48-Q48</f>
        <v>0</v>
      </c>
    </row>
    <row r="49" customFormat="false" ht="15" hidden="false" customHeight="false" outlineLevel="0" collapsed="false">
      <c r="Q49" s="1" t="n">
        <f aca="false">SUM(E49:P49)</f>
        <v>0</v>
      </c>
      <c r="R49" s="1" t="n">
        <f aca="false">D49*$D$2</f>
        <v>0</v>
      </c>
      <c r="S49" s="1" t="n">
        <f aca="false">R49-Q49</f>
        <v>0</v>
      </c>
    </row>
    <row r="50" customFormat="false" ht="15" hidden="false" customHeight="false" outlineLevel="0" collapsed="false">
      <c r="Q50" s="1" t="n">
        <f aca="false">SUM(E50:P50)</f>
        <v>0</v>
      </c>
      <c r="R50" s="1" t="n">
        <f aca="false">D50*$D$2</f>
        <v>0</v>
      </c>
      <c r="S50" s="1" t="n">
        <f aca="false">R50-Q50</f>
        <v>0</v>
      </c>
    </row>
    <row r="51" customFormat="false" ht="15" hidden="false" customHeight="false" outlineLevel="0" collapsed="false">
      <c r="Q51" s="1" t="n">
        <f aca="false">SUM(E51:P51)</f>
        <v>0</v>
      </c>
      <c r="R51" s="1" t="n">
        <f aca="false">D51*$D$2</f>
        <v>0</v>
      </c>
      <c r="S51" s="1" t="n">
        <f aca="false">R51-Q51</f>
        <v>0</v>
      </c>
    </row>
    <row r="52" customFormat="false" ht="15" hidden="false" customHeight="false" outlineLevel="0" collapsed="false">
      <c r="Q52" s="1" t="n">
        <f aca="false">SUM(E52:P52)</f>
        <v>0</v>
      </c>
      <c r="R52" s="1" t="n">
        <f aca="false">D52*$D$2</f>
        <v>0</v>
      </c>
      <c r="S52" s="1" t="n">
        <f aca="false">R52-Q52</f>
        <v>0</v>
      </c>
    </row>
    <row r="53" customFormat="false" ht="15" hidden="false" customHeight="false" outlineLevel="0" collapsed="false">
      <c r="Q53" s="1" t="n">
        <f aca="false">SUM(E53:P53)</f>
        <v>0</v>
      </c>
      <c r="R53" s="1" t="n">
        <f aca="false">D53*$D$2</f>
        <v>0</v>
      </c>
      <c r="S53" s="1" t="n">
        <f aca="false">R53-Q53</f>
        <v>0</v>
      </c>
    </row>
    <row r="54" customFormat="false" ht="15" hidden="false" customHeight="false" outlineLevel="0" collapsed="false">
      <c r="Q54" s="1" t="n">
        <f aca="false">SUM(E54:P54)</f>
        <v>0</v>
      </c>
      <c r="R54" s="1" t="n">
        <f aca="false">D54*$D$2</f>
        <v>0</v>
      </c>
      <c r="S54" s="1" t="n">
        <f aca="false">R54-Q54</f>
        <v>0</v>
      </c>
    </row>
    <row r="55" customFormat="false" ht="15" hidden="false" customHeight="false" outlineLevel="0" collapsed="false"/>
    <row r="56" customFormat="false" ht="15" hidden="false" customHeight="false" outlineLevel="0" collapsed="false">
      <c r="C56" s="0" t="s">
        <v>44</v>
      </c>
      <c r="D56" s="1" t="n">
        <f aca="false">SUM(D5:D54)</f>
        <v>0</v>
      </c>
      <c r="E56" s="1" t="n">
        <f aca="false">SUM(E5:E54)</f>
        <v>0</v>
      </c>
      <c r="F56" s="1" t="n">
        <f aca="false">SUM(F5:F54)</f>
        <v>0</v>
      </c>
      <c r="G56" s="1" t="n">
        <f aca="false">SUM(G5:G54)</f>
        <v>0</v>
      </c>
      <c r="H56" s="1" t="n">
        <f aca="false">SUM(H5:H54)</f>
        <v>0</v>
      </c>
      <c r="I56" s="1" t="n">
        <f aca="false">SUM(I5:I54)</f>
        <v>0</v>
      </c>
      <c r="J56" s="1" t="n">
        <f aca="false">SUM(J5:J54)</f>
        <v>0</v>
      </c>
      <c r="K56" s="1" t="n">
        <f aca="false">SUM(K5:K54)</f>
        <v>0</v>
      </c>
      <c r="L56" s="1" t="n">
        <f aca="false">SUM(L5:L54)</f>
        <v>0</v>
      </c>
      <c r="M56" s="1" t="n">
        <f aca="false">SUM(M5:M54)</f>
        <v>0</v>
      </c>
      <c r="N56" s="1" t="n">
        <f aca="false">SUM(N5:N54)</f>
        <v>0</v>
      </c>
      <c r="O56" s="1" t="n">
        <f aca="false">SUM(O5:O54)</f>
        <v>0</v>
      </c>
      <c r="P56" s="1" t="n">
        <f aca="false">SUM(P5:P54)</f>
        <v>0</v>
      </c>
      <c r="Q56" s="1" t="n">
        <f aca="false">SUM(Q5:Q54)</f>
        <v>0</v>
      </c>
      <c r="R56" s="1" t="n">
        <f aca="false">SUM(R5:R54)</f>
        <v>0</v>
      </c>
      <c r="S56" s="1" t="n">
        <f aca="false">SUM(S5:S54)</f>
        <v>0</v>
      </c>
    </row>
    <row r="57" customFormat="false" ht="15" hidden="false" customHeight="false" outlineLevel="0" collapsed="false"/>
    <row r="58" customFormat="false" ht="15" hidden="false" customHeight="false" outlineLevel="0" collapsed="false">
      <c r="C58" s="0" t="s">
        <v>45</v>
      </c>
    </row>
    <row r="59" customFormat="false" ht="15" hidden="false" customHeight="false" outlineLevel="0" collapsed="false">
      <c r="C59" s="0" t="s">
        <v>46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  <Company>siteyo.net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Siteyo</dc:creator>
  <dc:description/>
  <dc:language>en-TR</dc:language>
  <cp:lastModifiedBy/>
  <cp:revision>0</cp:revision>
  <dc:subject/>
  <dc:title>aidat-takip-cizelgesi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